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<sst xmlns="http://schemas.openxmlformats.org/spreadsheetml/2006/main" count="34" uniqueCount="32">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</sst>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24</v>
      </c>
      <c r="C1" s="35"/>
      <c r="D1" s="36"/>
      <c r="E1" t="s">
        <v>9</v>
      </c>
      <c r="F1" s="4"/>
      <c r="I1" t="s">
        <v>1</v>
      </c>
      <c r="J1" s="3">
        <v>45324</v>
      </c>
    </row>
    <row r="2" spans="1:12" ht="7.5" customHeight="1" thickBot="1"/>
    <row r="3" spans="1:12">
      <c r="A3" s="5">
        <v>2</v>
      </c>
      <c r="B3" s="6">
        <v>4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4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28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29" t="s">
        <v>29</v>
      </c>
      <c r="L12" s="39">
        <v>25.69</v>
      </c>
    </row>
    <row r="13" spans="1:12">
      <c r="A13" s="12"/>
      <c r="B13" s="13"/>
      <c r="C13" s="14"/>
      <c r="D13" s="1" t="s">
        <v>6</v>
      </c>
      <c r="E13" s="28" t="s">
        <v>25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29" t="s">
        <v>16</v>
      </c>
      <c r="L13" s="39">
        <v>32.049999999999997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9">
        <v>150</v>
      </c>
      <c r="G14" s="39">
        <v>8.1999999999999993</v>
      </c>
      <c r="H14" s="39">
        <v>6</v>
      </c>
      <c r="I14" s="39">
        <v>35.9</v>
      </c>
      <c r="J14" s="39">
        <v>233.7</v>
      </c>
      <c r="K14" s="29" t="s">
        <v>31</v>
      </c>
      <c r="L14" s="39">
        <v>10.36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27</v>
      </c>
      <c r="L18" s="17">
        <v>3.85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38.620000000000005</v>
      </c>
      <c r="H20" s="23">
        <f t="shared" si="2"/>
        <v>31.9</v>
      </c>
      <c r="I20" s="23">
        <f t="shared" si="2"/>
        <v>104.1</v>
      </c>
      <c r="J20" s="23">
        <f t="shared" si="2"/>
        <v>861</v>
      </c>
      <c r="K20" s="24"/>
      <c r="L20" s="23">
        <f t="shared" ref="L20" si="3">SUM(L11:L19)</f>
        <v>78.819999999999979</v>
      </c>
    </row>
    <row r="21" spans="1:12" ht="15.75" customHeight="1" thickBot="1">
      <c r="A21" s="30">
        <f>A3</f>
        <v>2</v>
      </c>
      <c r="B21" s="31">
        <f>B3</f>
        <v>4</v>
      </c>
      <c r="C21" s="37" t="s">
        <v>23</v>
      </c>
      <c r="D21" s="38"/>
      <c r="E21" s="32"/>
      <c r="F21" s="33">
        <f>F10+F20</f>
        <v>780</v>
      </c>
      <c r="G21" s="33">
        <f t="shared" ref="G21:L21" si="4">G10+G20</f>
        <v>38.620000000000005</v>
      </c>
      <c r="H21" s="33">
        <f t="shared" si="4"/>
        <v>31.9</v>
      </c>
      <c r="I21" s="33">
        <f t="shared" si="4"/>
        <v>104.1</v>
      </c>
      <c r="J21" s="33">
        <f t="shared" si="4"/>
        <v>861</v>
      </c>
      <c r="K21" s="33"/>
      <c r="L21" s="33">
        <f t="shared" si="4"/>
        <v>78.819999999999979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23</v>
      </c>
      <c r="D22" s="38"/>
      <c r="E22" s="32"/>
      <c r="F22" s="33">
        <f>F11+F21</f>
        <v>780</v>
      </c>
      <c r="G22" s="33">
        <f t="shared" ref="G22:L22" si="5">G11+G21</f>
        <v>38.620000000000005</v>
      </c>
      <c r="H22" s="33">
        <f t="shared" si="5"/>
        <v>31.9</v>
      </c>
      <c r="I22" s="33">
        <f t="shared" si="5"/>
        <v>104.1</v>
      </c>
      <c r="J22" s="33">
        <f t="shared" si="5"/>
        <v>861</v>
      </c>
      <c r="K22" s="33"/>
      <c r="L22" s="33">
        <f t="shared" si="5"/>
        <v>78.819999999999979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2024-02-11T13:43:41Z</dcterms:modified>
</cp:coreProperties>
</file>