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<sst xmlns="http://schemas.openxmlformats.org/spreadsheetml/2006/main" count="34" uniqueCount="32">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</sst>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24</v>
      </c>
      <c r="C1" s="6"/>
      <c r="D1" s="7"/>
      <c r="E1" t="s">
        <v>9</v>
      </c>
      <c r="F1" s="4"/>
      <c r="I1" t="s">
        <v>1</v>
      </c>
      <c r="J1" s="3">
        <v>45197</v>
      </c>
    </row>
    <row r="2" spans="1:12" ht="7.5" customHeight="1" thickBot="1"/>
    <row r="3" spans="1:12">
      <c r="A3" s="8">
        <v>2</v>
      </c>
      <c r="B3" s="9">
        <v>4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4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32" t="s">
        <v>29</v>
      </c>
      <c r="L12" s="39">
        <v>18</v>
      </c>
    </row>
    <row r="13" spans="1:12">
      <c r="A13" s="15"/>
      <c r="B13" s="16"/>
      <c r="C13" s="17"/>
      <c r="D13" s="1" t="s">
        <v>6</v>
      </c>
      <c r="E13" s="31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32" t="s">
        <v>16</v>
      </c>
      <c r="L13" s="39">
        <v>25</v>
      </c>
    </row>
    <row r="14" spans="1:12" ht="15.75" customHeight="1">
      <c r="A14" s="15"/>
      <c r="B14" s="16"/>
      <c r="C14" s="17"/>
      <c r="D14" s="1" t="s">
        <v>7</v>
      </c>
      <c r="E14" s="31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32" t="s">
        <v>31</v>
      </c>
      <c r="L14" s="39">
        <v>13.27</v>
      </c>
    </row>
    <row r="15" spans="1:12" ht="25.5">
      <c r="A15" s="15"/>
      <c r="B15" s="16"/>
      <c r="C15" s="17"/>
      <c r="D15" s="1" t="s">
        <v>17</v>
      </c>
      <c r="E15" s="19" t="s">
        <v>18</v>
      </c>
      <c r="F15" s="20">
        <v>200</v>
      </c>
      <c r="G15" s="20">
        <v>3.9</v>
      </c>
      <c r="H15" s="20">
        <v>2.9</v>
      </c>
      <c r="I15" s="20">
        <v>11.2</v>
      </c>
      <c r="J15" s="20">
        <v>86</v>
      </c>
      <c r="K15" s="21" t="s">
        <v>19</v>
      </c>
      <c r="L15" s="20">
        <v>3.1</v>
      </c>
    </row>
    <row r="16" spans="1:12" ht="25.5">
      <c r="A16" s="15"/>
      <c r="B16" s="16"/>
      <c r="C16" s="17"/>
      <c r="D16" s="1" t="s">
        <v>11</v>
      </c>
      <c r="E16" s="19" t="s">
        <v>20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21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22</v>
      </c>
      <c r="E18" s="31" t="s">
        <v>26</v>
      </c>
      <c r="F18" s="20">
        <v>20</v>
      </c>
      <c r="G18" s="20">
        <v>0.02</v>
      </c>
      <c r="H18" s="20">
        <v>0</v>
      </c>
      <c r="I18" s="20">
        <v>0.1</v>
      </c>
      <c r="J18" s="20">
        <v>0.5</v>
      </c>
      <c r="K18" s="32" t="s">
        <v>27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38.620000000000005</v>
      </c>
      <c r="H20" s="26">
        <f t="shared" si="2"/>
        <v>31.9</v>
      </c>
      <c r="I20" s="26">
        <f t="shared" si="2"/>
        <v>104.1</v>
      </c>
      <c r="J20" s="26">
        <f t="shared" si="2"/>
        <v>861</v>
      </c>
      <c r="K20" s="27"/>
      <c r="L20" s="26">
        <f t="shared" ref="L20" si="3">SUM(L11:L19)</f>
        <v>65.62</v>
      </c>
    </row>
    <row r="21" spans="1:12" ht="15.75" customHeight="1" thickBot="1">
      <c r="A21" s="33">
        <f>A3</f>
        <v>2</v>
      </c>
      <c r="B21" s="34">
        <f>B3</f>
        <v>4</v>
      </c>
      <c r="C21" s="35" t="s">
        <v>23</v>
      </c>
      <c r="D21" s="36"/>
      <c r="E21" s="37"/>
      <c r="F21" s="38">
        <f>F10+F20</f>
        <v>780</v>
      </c>
      <c r="G21" s="38">
        <f t="shared" ref="G21:L21" si="4">G10+G20</f>
        <v>38.620000000000005</v>
      </c>
      <c r="H21" s="38">
        <f t="shared" si="4"/>
        <v>31.9</v>
      </c>
      <c r="I21" s="38">
        <f t="shared" si="4"/>
        <v>104.1</v>
      </c>
      <c r="J21" s="38">
        <f t="shared" si="4"/>
        <v>861</v>
      </c>
      <c r="K21" s="38"/>
      <c r="L21" s="38">
        <f t="shared" si="4"/>
        <v>65.62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23</v>
      </c>
      <c r="D22" s="36"/>
      <c r="E22" s="37"/>
      <c r="F22" s="38">
        <f>F11+F21</f>
        <v>780</v>
      </c>
      <c r="G22" s="38">
        <f t="shared" ref="G22:L22" si="5">G11+G21</f>
        <v>38.620000000000005</v>
      </c>
      <c r="H22" s="38">
        <f t="shared" si="5"/>
        <v>31.9</v>
      </c>
      <c r="I22" s="38">
        <f t="shared" si="5"/>
        <v>104.1</v>
      </c>
      <c r="J22" s="38">
        <f t="shared" si="5"/>
        <v>861</v>
      </c>
      <c r="K22" s="38"/>
      <c r="L22" s="38">
        <f t="shared" si="5"/>
        <v>65.62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2023-10-22T13:19:00Z</dcterms:modified>
</cp:coreProperties>
</file>