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<sst xmlns="http://schemas.openxmlformats.org/spreadsheetml/2006/main" count="33" uniqueCount="31">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</sst>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21</v>
      </c>
      <c r="C1" s="35"/>
      <c r="D1" s="36"/>
      <c r="E1" t="s">
        <v>9</v>
      </c>
      <c r="F1" s="4"/>
      <c r="I1" t="s">
        <v>1</v>
      </c>
      <c r="J1" s="3">
        <v>45302</v>
      </c>
    </row>
    <row r="2" spans="1:12" ht="7.5" customHeight="1" thickBot="1"/>
    <row r="3" spans="1:12">
      <c r="A3" s="5">
        <v>1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3</v>
      </c>
      <c r="C11" s="27" t="s">
        <v>3</v>
      </c>
      <c r="D11" s="1" t="s">
        <v>4</v>
      </c>
      <c r="E11" s="40"/>
      <c r="F11" s="40"/>
      <c r="G11" s="40"/>
      <c r="H11" s="40"/>
      <c r="I11" s="40"/>
      <c r="J11" s="40"/>
      <c r="K11" s="40"/>
      <c r="L11" s="40"/>
    </row>
    <row r="12" spans="1:12" ht="25.5">
      <c r="A12" s="12"/>
      <c r="B12" s="13"/>
      <c r="C12" s="14"/>
      <c r="D12" s="1" t="s">
        <v>5</v>
      </c>
      <c r="E12" s="28" t="s">
        <v>22</v>
      </c>
      <c r="F12" s="39">
        <v>250</v>
      </c>
      <c r="G12" s="39">
        <v>6.5</v>
      </c>
      <c r="H12" s="39">
        <v>2.8</v>
      </c>
      <c r="I12" s="39">
        <v>14.9</v>
      </c>
      <c r="J12" s="39">
        <v>110.8</v>
      </c>
      <c r="K12" s="29" t="s">
        <v>23</v>
      </c>
      <c r="L12" s="39">
        <v>12.2</v>
      </c>
    </row>
    <row r="13" spans="1:12">
      <c r="A13" s="12"/>
      <c r="B13" s="13"/>
      <c r="C13" s="14"/>
      <c r="D13" s="1" t="s">
        <v>6</v>
      </c>
      <c r="E13" s="28" t="s">
        <v>24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29" t="s">
        <v>16</v>
      </c>
      <c r="L13" s="39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29" t="s">
        <v>26</v>
      </c>
      <c r="L14" s="39">
        <v>12.41</v>
      </c>
    </row>
    <row r="15" spans="1:12" ht="25.5">
      <c r="A15" s="12"/>
      <c r="B15" s="13"/>
      <c r="C15" s="14"/>
      <c r="D15" s="1" t="s">
        <v>17</v>
      </c>
      <c r="E15" s="28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29" t="s">
        <v>28</v>
      </c>
      <c r="L15" s="39">
        <v>3.12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SUM(F12:F19)</f>
        <v>780</v>
      </c>
      <c r="G20" s="23">
        <f>SUM(G12:G19)</f>
        <v>22.960000000000004</v>
      </c>
      <c r="H20" s="23">
        <f>SUM(H12:H19)</f>
        <v>28.7</v>
      </c>
      <c r="I20" s="23">
        <f>SUM(I12:I19)</f>
        <v>89.660000000000011</v>
      </c>
      <c r="J20" s="23">
        <f>SUM(J12:J19)</f>
        <v>725.59999999999991</v>
      </c>
      <c r="K20" s="24"/>
      <c r="L20" s="23">
        <f>SUM(L12:L19)</f>
        <v>58.51</v>
      </c>
    </row>
    <row r="21" spans="1:12" ht="15.75" customHeight="1" thickBot="1">
      <c r="A21" s="30">
        <f>A3</f>
        <v>1</v>
      </c>
      <c r="B21" s="31">
        <f>B3</f>
        <v>3</v>
      </c>
      <c r="C21" s="37" t="s">
        <v>20</v>
      </c>
      <c r="D21" s="38"/>
      <c r="E21" s="32"/>
      <c r="F21" s="33">
        <f>F10+F20</f>
        <v>780</v>
      </c>
      <c r="G21" s="33">
        <f t="shared" ref="G21:L21" si="1">G10+G20</f>
        <v>22.960000000000004</v>
      </c>
      <c r="H21" s="33">
        <f t="shared" si="1"/>
        <v>28.7</v>
      </c>
      <c r="I21" s="33">
        <f t="shared" si="1"/>
        <v>89.660000000000011</v>
      </c>
      <c r="J21" s="33">
        <f t="shared" si="1"/>
        <v>725.59999999999991</v>
      </c>
      <c r="K21" s="33"/>
      <c r="L21" s="33">
        <f t="shared" si="1"/>
        <v>58.51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20</v>
      </c>
      <c r="D22" s="38"/>
      <c r="E22" s="32"/>
      <c r="F22" s="33">
        <f>F11+F21</f>
        <v>780</v>
      </c>
      <c r="G22" s="33">
        <f t="shared" ref="G22:L22" si="2">G11+G21</f>
        <v>22.960000000000004</v>
      </c>
      <c r="H22" s="33">
        <f t="shared" si="2"/>
        <v>28.7</v>
      </c>
      <c r="I22" s="33">
        <f t="shared" si="2"/>
        <v>89.660000000000011</v>
      </c>
      <c r="J22" s="33">
        <f t="shared" si="2"/>
        <v>725.59999999999991</v>
      </c>
      <c r="K22" s="33"/>
      <c r="L22" s="33">
        <f t="shared" si="2"/>
        <v>58.51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2024-02-11T13:33:35Z</dcterms:modified>
</cp:coreProperties>
</file>